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.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<sst xmlns="http://schemas.openxmlformats.org/spreadsheetml/2006/main" count="51" uniqueCount="48">
  <si>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</si>
  <si>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</si>
  <si>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</si>
  <si>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</si>
  <si>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</si>
  <si>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</si>
  <si>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</si>
  <si>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</si>
  <si>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</si>
  <si>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</si>
  <si>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</si>
  <si>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</si>
  <si>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</si>
  <si>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</si>
  <si>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</si>
  <si>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</si>
  <si>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</si>
  <si>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</si>
  <si>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</si>
  <si>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</si>
  <si>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</si>
  <si>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</si>
  <si>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</si>
  <si>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</si>
  <si>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</si>
  <si>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</si>
  <si>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</si>
  <si>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</si>
  <si>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огурцы свежие порц</t>
  </si>
  <si>
    <t>24/12/</t>
  </si>
  <si>
    <t>котлеты домашние</t>
  </si>
  <si>
    <t>476/13/</t>
  </si>
  <si>
    <t>макароны отварные</t>
  </si>
  <si>
    <t>469/12/</t>
  </si>
  <si>
    <t>кофейный напиток на молоке</t>
  </si>
  <si>
    <t>1н3д</t>
  </si>
  <si>
    <t>батон нарезной</t>
  </si>
  <si>
    <t>124/22/</t>
  </si>
  <si>
    <t>щи из свежей капусты с картоф, свинина отв.зелень</t>
  </si>
  <si>
    <t>сметана</t>
  </si>
  <si>
    <t xml:space="preserve">голень запеченная </t>
  </si>
  <si>
    <t>439/12/</t>
  </si>
  <si>
    <t>472/12/</t>
  </si>
  <si>
    <t>пюре картофельное</t>
  </si>
  <si>
    <t>компот из клубники см.</t>
  </si>
  <si>
    <t>хлеб пшеничный</t>
  </si>
  <si>
    <t>хлеб дарницкий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</si>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</sst>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47</v>
      </c>
      <c r="C1" s="54"/>
      <c r="D1" s="54"/>
      <c r="E1" s="1" t="s">
        <v>20</v>
      </c>
      <c r="F1" s="12"/>
      <c r="G1" s="1"/>
      <c r="H1" s="1" t="s">
        <v>1</v>
      </c>
      <c r="I1" s="30" t="s">
        <v>35</v>
      </c>
      <c r="J1" s="24">
        <v>45616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 t="s">
        <v>31</v>
      </c>
      <c r="D4" s="34" t="s">
        <v>30</v>
      </c>
      <c r="E4" s="35">
        <v>90</v>
      </c>
      <c r="F4" s="44"/>
      <c r="G4" s="45">
        <v>228</v>
      </c>
      <c r="H4" s="13">
        <v>11.6</v>
      </c>
      <c r="I4" s="13">
        <v>15.33</v>
      </c>
      <c r="J4" s="13">
        <v>10.83</v>
      </c>
    </row>
    <row r="5" spans="1:11" ht="28.5" customHeight="1" x14ac:dyDescent="0.25">
      <c r="A5" s="28"/>
      <c r="B5" s="40" t="s">
        <v>11</v>
      </c>
      <c r="C5" s="42" t="s">
        <v>33</v>
      </c>
      <c r="D5" s="36" t="s">
        <v>32</v>
      </c>
      <c r="E5" s="35"/>
      <c r="F5" s="14"/>
      <c r="G5" s="10">
        <v>195</v>
      </c>
      <c r="H5" s="48">
        <v>4.79</v>
      </c>
      <c r="I5" s="48">
        <v>4.2</v>
      </c>
      <c r="J5" s="48">
        <v>34.409999999999997</v>
      </c>
      <c r="K5" s="49"/>
    </row>
    <row r="6" spans="1:11" ht="18.75" customHeight="1" x14ac:dyDescent="0.25">
      <c r="A6" s="29"/>
      <c r="B6" s="41" t="s">
        <v>12</v>
      </c>
      <c r="C6" s="42">
        <v>7</v>
      </c>
      <c r="D6" s="36" t="s">
        <v>34</v>
      </c>
      <c r="E6" s="37">
        <v>200</v>
      </c>
      <c r="F6" s="13"/>
      <c r="G6" s="52">
        <v>84</v>
      </c>
      <c r="H6" s="48">
        <v>2.2999999999999998</v>
      </c>
      <c r="I6" s="48">
        <v>2.65</v>
      </c>
      <c r="J6" s="48">
        <v>12.86</v>
      </c>
    </row>
    <row r="7" spans="1:11" x14ac:dyDescent="0.25">
      <c r="A7" s="29"/>
      <c r="B7" s="41" t="s">
        <v>26</v>
      </c>
      <c r="C7" s="43">
        <v>0</v>
      </c>
      <c r="D7" s="36" t="s">
        <v>36</v>
      </c>
      <c r="E7" s="37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29</v>
      </c>
      <c r="D9" s="15" t="s">
        <v>28</v>
      </c>
      <c r="E9" s="16">
        <v>40</v>
      </c>
      <c r="F9" s="17"/>
      <c r="G9" s="16">
        <v>4</v>
      </c>
      <c r="H9" s="32">
        <v>0.27</v>
      </c>
      <c r="I9" s="32">
        <v>0.04</v>
      </c>
      <c r="J9" s="21">
        <v>0.65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350</v>
      </c>
      <c r="F11" s="20">
        <f>SUM(F4:F10)</f>
        <v>0</v>
      </c>
      <c r="G11" s="20">
        <f t="shared" ref="G11:J11" si="0">SUM(G4:G10)</f>
        <v>524</v>
      </c>
      <c r="H11" s="20">
        <f t="shared" si="0"/>
        <v>20.150000000000002</v>
      </c>
      <c r="I11" s="20">
        <f t="shared" si="0"/>
        <v>22.7</v>
      </c>
      <c r="J11" s="47">
        <f t="shared" si="0"/>
        <v>59.639999999999993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37</v>
      </c>
      <c r="D14" s="2" t="s">
        <v>38</v>
      </c>
      <c r="E14" s="8">
        <v>211</v>
      </c>
      <c r="F14" s="13"/>
      <c r="G14" s="8">
        <v>114</v>
      </c>
      <c r="H14" s="13">
        <v>3.24</v>
      </c>
      <c r="I14" s="13">
        <v>8.4</v>
      </c>
      <c r="J14" s="50">
        <v>6.42</v>
      </c>
    </row>
    <row r="15" spans="1:11" x14ac:dyDescent="0.25">
      <c r="A15" s="4"/>
      <c r="B15" s="1" t="s">
        <v>16</v>
      </c>
      <c r="C15" s="51" t="s">
        <v>41</v>
      </c>
      <c r="D15" s="2" t="s">
        <v>40</v>
      </c>
      <c r="E15" s="8">
        <v>90</v>
      </c>
      <c r="F15" s="13"/>
      <c r="G15" s="8">
        <v>259</v>
      </c>
      <c r="H15" s="8">
        <v>18</v>
      </c>
      <c r="I15" s="8">
        <v>20.77</v>
      </c>
      <c r="J15" s="9">
        <v>0.08</v>
      </c>
    </row>
    <row r="16" spans="1:11" x14ac:dyDescent="0.25">
      <c r="A16" s="4"/>
      <c r="B16" s="1" t="s">
        <v>17</v>
      </c>
      <c r="C16" s="51" t="s">
        <v>42</v>
      </c>
      <c r="D16" s="2" t="s">
        <v>43</v>
      </c>
      <c r="E16" s="8">
        <v>150</v>
      </c>
      <c r="F16" s="13"/>
      <c r="G16" s="8">
        <v>125</v>
      </c>
      <c r="H16" s="8">
        <v>2.61</v>
      </c>
      <c r="I16" s="8">
        <v>4.17</v>
      </c>
      <c r="J16" s="9">
        <v>19.2</v>
      </c>
    </row>
    <row r="17" spans="1:10" x14ac:dyDescent="0.25">
      <c r="A17" s="4"/>
      <c r="B17" s="41" t="s">
        <v>27</v>
      </c>
      <c r="C17" s="23"/>
      <c r="D17" s="2" t="s">
        <v>44</v>
      </c>
      <c r="E17" s="8">
        <v>200</v>
      </c>
      <c r="F17" s="13"/>
      <c r="G17" s="8">
        <v>93</v>
      </c>
      <c r="H17" s="8">
        <v>0.35</v>
      </c>
      <c r="I17" s="8">
        <v>0.18</v>
      </c>
      <c r="J17" s="9">
        <v>22.69</v>
      </c>
    </row>
    <row r="18" spans="1:10" x14ac:dyDescent="0.25">
      <c r="A18" s="4"/>
      <c r="B18" s="1" t="s">
        <v>18</v>
      </c>
      <c r="C18" s="23"/>
      <c r="D18" s="15" t="s">
        <v>28</v>
      </c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45</v>
      </c>
      <c r="E19" s="8">
        <v>20</v>
      </c>
      <c r="F19" s="13"/>
      <c r="G19" s="8">
        <v>41</v>
      </c>
      <c r="H19" s="13">
        <v>1.21</v>
      </c>
      <c r="I19" s="13">
        <v>0.17</v>
      </c>
      <c r="J19" s="50">
        <v>8.56</v>
      </c>
    </row>
    <row r="20" spans="1:10" x14ac:dyDescent="0.25">
      <c r="A20" s="4"/>
      <c r="B20" s="1" t="s">
        <v>19</v>
      </c>
      <c r="C20" s="23"/>
      <c r="D20" s="2" t="s">
        <v>46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13">
        <v>8.98</v>
      </c>
    </row>
    <row r="21" spans="1:10" x14ac:dyDescent="0.25">
      <c r="A21" s="4"/>
      <c r="B21" s="2"/>
      <c r="C21" s="23">
        <v>1</v>
      </c>
      <c r="D21" s="2" t="s">
        <v>39</v>
      </c>
      <c r="E21" s="8">
        <v>10</v>
      </c>
      <c r="F21" s="13"/>
      <c r="G21" s="8">
        <v>13</v>
      </c>
      <c r="H21" s="8">
        <v>0.21</v>
      </c>
      <c r="I21" s="8">
        <v>1.24</v>
      </c>
      <c r="J21" s="8">
        <v>13</v>
      </c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701</v>
      </c>
      <c r="F22" s="53">
        <f t="shared" ref="F22:J22" si="1">SUM(F13:F21)</f>
        <v>0</v>
      </c>
      <c r="G22" s="53">
        <f t="shared" si="1"/>
        <v>687</v>
      </c>
      <c r="H22" s="53">
        <f t="shared" si="1"/>
        <v>26.740000000000006</v>
      </c>
      <c r="I22" s="53">
        <f t="shared" si="1"/>
        <v>35.140000000000008</v>
      </c>
      <c r="J22" s="53">
        <f t="shared" si="1"/>
        <v>78.930000000000007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2024-11-18T07:18:37Z</dcterms:modified>
</cp:coreProperties>
</file>