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rit\Downloads\"/>
    </mc:Choice>
  </mc:AlternateContent>
  <bookViews>
    <workbookView xWindow="0" yWindow="0" windowWidth="28800" windowHeight="11415"/>
  </bookViews>
  <sheets>
    <sheet name="2,1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  <c r="F13" i="6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<sst xmlns="http://schemas.openxmlformats.org/spreadsheetml/2006/main" count="34" uniqueCount="32">
  <si>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</si>
  <si>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</si>
  <si>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</si>
  <si>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</si>
  <si>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</si>
  <si>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</si>
  <si>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</si>
  <si>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</si>
  <si>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</si>
  <si>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</si>
  <si>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</si>
  <si>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</si>
  <si>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</si>
  <si>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</si>
  <si>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</si>
  <si>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</si>
  <si>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</si>
  <si>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</si>
  <si>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</si>
  <si>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</si>
  <si>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</si>
  <si>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>хлеб</t>
  </si>
  <si>
    <t>фрукты</t>
  </si>
  <si>
    <t xml:space="preserve"> (0)</t>
  </si>
  <si>
    <t>Фрукты свежие (груши)</t>
  </si>
  <si>
    <t xml:space="preserve"> (25)</t>
  </si>
  <si>
    <t>Батон</t>
  </si>
  <si>
    <t>2н1д</t>
  </si>
  <si>
    <t>311 (21)</t>
  </si>
  <si>
    <t>Булочка "Романтика" с джемом</t>
  </si>
  <si>
    <t>Напиток растворимый   "Цикорий" с молоком</t>
  </si>
  <si>
    <t>Каша манная молочная жидкая м/н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</si>
</sst>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C10" sqref="C10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8" t="s">
        <v>13</v>
      </c>
      <c r="C1" s="59"/>
      <c r="D1" s="60"/>
      <c r="E1" t="s">
        <v>12</v>
      </c>
      <c r="F1" s="19"/>
      <c r="H1" t="s">
        <v>1</v>
      </c>
      <c r="I1" s="43" t="s">
        <v>27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B4" t="s">
        <v>19</v>
      </c>
      <c r="C4" s="39" t="s">
        <v>28</v>
      </c>
      <c r="D4" s="5" t="s">
        <v>31</v>
      </c>
      <c r="E4" s="52">
        <v>200</v>
      </c>
      <c r="F4" s="20">
        <v>43.38</v>
      </c>
      <c r="G4" s="11">
        <v>200</v>
      </c>
      <c r="H4" s="29">
        <v>4.7770000000000001</v>
      </c>
      <c r="I4" s="30">
        <v>8.0340000000000007</v>
      </c>
      <c r="J4" s="47">
        <v>27.177</v>
      </c>
    </row>
    <row r="5" spans="1:13" ht="30" x14ac:dyDescent="0.25">
      <c r="A5" s="6"/>
      <c r="B5" s="1" t="s">
        <v>20</v>
      </c>
      <c r="C5" s="48" t="s">
        <v>25</v>
      </c>
      <c r="D5" s="28" t="s">
        <v>30</v>
      </c>
      <c r="E5" s="53">
        <v>200</v>
      </c>
      <c r="F5" s="26">
        <v>19.05</v>
      </c>
      <c r="G5" s="25">
        <v>77</v>
      </c>
      <c r="H5" s="49">
        <v>1.2250000000000001</v>
      </c>
      <c r="I5" s="26">
        <v>1.175</v>
      </c>
      <c r="J5" s="50">
        <v>15.318</v>
      </c>
    </row>
    <row r="6" spans="1:13" x14ac:dyDescent="0.25">
      <c r="A6" s="6"/>
      <c r="C6" s="41" t="s">
        <v>25</v>
      </c>
      <c r="D6" s="2" t="s">
        <v>29</v>
      </c>
      <c r="E6" s="54">
        <v>60</v>
      </c>
      <c r="F6" s="21">
        <v>34.369999999999997</v>
      </c>
      <c r="G6" s="12">
        <v>193</v>
      </c>
      <c r="H6" s="30">
        <v>3.3650000000000002</v>
      </c>
      <c r="I6" s="30">
        <v>6.47</v>
      </c>
      <c r="J6" s="51">
        <v>30.402999999999999</v>
      </c>
    </row>
    <row r="7" spans="1:13" x14ac:dyDescent="0.25">
      <c r="A7" s="6"/>
      <c r="B7" s="1" t="s">
        <v>21</v>
      </c>
      <c r="C7" s="41" t="s">
        <v>25</v>
      </c>
      <c r="D7" s="2" t="s">
        <v>26</v>
      </c>
      <c r="E7" s="54">
        <v>50</v>
      </c>
      <c r="F7" s="21">
        <v>11.33</v>
      </c>
      <c r="G7" s="12">
        <v>104</v>
      </c>
      <c r="H7" s="30">
        <v>2.5859999999999999</v>
      </c>
      <c r="I7" s="30">
        <v>0.28699999999999998</v>
      </c>
      <c r="J7" s="30">
        <v>22.876999999999999</v>
      </c>
    </row>
    <row r="8" spans="1:13" x14ac:dyDescent="0.25">
      <c r="A8" s="6"/>
      <c r="B8" s="57" t="s">
        <v>22</v>
      </c>
      <c r="C8" s="40" t="s">
        <v>23</v>
      </c>
      <c r="D8" s="28" t="s">
        <v>24</v>
      </c>
      <c r="E8" s="54">
        <v>100</v>
      </c>
      <c r="F8" s="21">
        <v>57.87</v>
      </c>
      <c r="G8" s="12">
        <v>43</v>
      </c>
      <c r="H8" s="30">
        <v>0.33800000000000002</v>
      </c>
      <c r="I8" s="30">
        <v>0.28199999999999997</v>
      </c>
      <c r="J8" s="30">
        <v>9.8469999999999995</v>
      </c>
    </row>
    <row r="9" spans="1:13" x14ac:dyDescent="0.25">
      <c r="A9" s="6"/>
      <c r="B9" s="1"/>
      <c r="C9" s="40"/>
      <c r="D9" s="28"/>
      <c r="E9" s="54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610</v>
      </c>
      <c r="F13" s="35">
        <f>SUM(F4:F12)</f>
        <v>166</v>
      </c>
      <c r="G13" s="35">
        <f>SUM(G4:G11)</f>
        <v>617</v>
      </c>
      <c r="H13" s="36">
        <f>SUM(H4:H10)</f>
        <v>12.291</v>
      </c>
      <c r="I13" s="36">
        <f>SUM(I4:I10)</f>
        <v>16.248000000000001</v>
      </c>
      <c r="J13" s="37">
        <f>SUM(J4:J10)</f>
        <v>105.62199999999999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saurit</cp:lastModifiedBy>
  <cp:lastPrinted>2021-11-10T06:05:11Z</cp:lastPrinted>
  <dcterms:created xsi:type="dcterms:W3CDTF">2015-06-05T18:19:34Z</dcterms:created>
  <dcterms:modified xsi:type="dcterms:W3CDTF">2024-11-06T19:01:20Z</dcterms:modified>
</cp:coreProperties>
</file>