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560" windowHeight="10005"/>
  </bookViews>
  <sheets>
    <sheet name="2,1" sheetId="6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<sst xmlns="http://schemas.openxmlformats.org/spreadsheetml/2006/main" count="37" uniqueCount="34">
  <si>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</si>
  <si>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</si>
  <si>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</si>
  <si>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</si>
  <si>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</si>
  <si>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</si>
  <si>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</si>
  <si>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</si>
  <si>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</si>
  <si>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</si>
  <si>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</si>
  <si>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</si>
  <si>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</si>
  <si>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</si>
  <si>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</si>
  <si>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Итого:</t>
  </si>
  <si>
    <t>завтрак</t>
  </si>
  <si>
    <t xml:space="preserve"> </t>
  </si>
  <si>
    <t>Хлеб пшеничный</t>
  </si>
  <si>
    <t xml:space="preserve"> (25)</t>
  </si>
  <si>
    <t xml:space="preserve"> (2)</t>
  </si>
  <si>
    <t>Помидоры свежие</t>
  </si>
  <si>
    <t>442 (21)</t>
  </si>
  <si>
    <t>Говядина в кисло-сладком соусе</t>
  </si>
  <si>
    <t>516 (21)</t>
  </si>
  <si>
    <t>Макаронные изделия отварные</t>
  </si>
  <si>
    <t>686 (21)</t>
  </si>
  <si>
    <t>Чай с лимоном</t>
  </si>
  <si>
    <t>Хлеб дарницкий</t>
  </si>
  <si>
    <t>закуска</t>
  </si>
  <si>
    <t>гор.блюдо</t>
  </si>
  <si>
    <t>гор.напиток</t>
  </si>
  <si>
    <t>хлеб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</si>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</sst>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4" t="s">
        <v>33</v>
      </c>
      <c r="C1" s="55"/>
      <c r="D1" s="56"/>
      <c r="E1" t="s">
        <v>12</v>
      </c>
      <c r="F1" s="19"/>
      <c r="H1" t="s">
        <v>1</v>
      </c>
      <c r="I1" s="43">
        <v>45566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13</v>
      </c>
      <c r="D3" s="46" t="s">
        <v>4</v>
      </c>
      <c r="E3" s="46" t="s">
        <v>14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16</v>
      </c>
      <c r="B4" s="48" t="s">
        <v>29</v>
      </c>
      <c r="C4" s="39" t="s">
        <v>19</v>
      </c>
      <c r="D4" s="5" t="s">
        <v>21</v>
      </c>
      <c r="E4" s="11">
        <v>60</v>
      </c>
      <c r="F4" s="20">
        <v>27.88</v>
      </c>
      <c r="G4" s="11">
        <v>9.1</v>
      </c>
      <c r="H4" s="29">
        <v>0.43</v>
      </c>
      <c r="I4" s="30">
        <v>0.08</v>
      </c>
      <c r="J4" s="49">
        <v>1.65</v>
      </c>
    </row>
    <row r="5" spans="1:13" x14ac:dyDescent="0.25">
      <c r="A5" s="6"/>
      <c r="B5" s="1" t="s">
        <v>30</v>
      </c>
      <c r="C5" s="50" t="s">
        <v>22</v>
      </c>
      <c r="D5" s="28" t="s">
        <v>23</v>
      </c>
      <c r="E5" s="25">
        <v>100</v>
      </c>
      <c r="F5" s="26">
        <v>115.82</v>
      </c>
      <c r="G5" s="25">
        <v>216.72</v>
      </c>
      <c r="H5" s="51">
        <v>13.167</v>
      </c>
      <c r="I5" s="26">
        <v>15.228999999999999</v>
      </c>
      <c r="J5" s="52">
        <v>7.01</v>
      </c>
    </row>
    <row r="6" spans="1:13" x14ac:dyDescent="0.25">
      <c r="A6" s="6"/>
      <c r="B6" s="1" t="s">
        <v>30</v>
      </c>
      <c r="C6" s="41" t="s">
        <v>24</v>
      </c>
      <c r="D6" s="2" t="s">
        <v>25</v>
      </c>
      <c r="E6" s="12">
        <v>150</v>
      </c>
      <c r="F6" s="21">
        <v>11.79</v>
      </c>
      <c r="G6" s="12">
        <v>176</v>
      </c>
      <c r="H6" s="30">
        <v>4.4829999999999997</v>
      </c>
      <c r="I6" s="30">
        <v>3.7229999999999999</v>
      </c>
      <c r="J6" s="53">
        <v>31.236000000000001</v>
      </c>
    </row>
    <row r="7" spans="1:13" x14ac:dyDescent="0.25">
      <c r="A7" s="6"/>
      <c r="B7" s="1" t="s">
        <v>31</v>
      </c>
      <c r="C7" s="41" t="s">
        <v>26</v>
      </c>
      <c r="D7" s="2" t="s">
        <v>27</v>
      </c>
      <c r="E7" s="12">
        <v>216</v>
      </c>
      <c r="F7" s="21">
        <v>6.37</v>
      </c>
      <c r="G7" s="12">
        <v>56.71</v>
      </c>
      <c r="H7" s="30">
        <v>0.69</v>
      </c>
      <c r="I7" s="30">
        <v>6.0000000000000001E-3</v>
      </c>
      <c r="J7" s="30">
        <v>13.47</v>
      </c>
    </row>
    <row r="8" spans="1:13" x14ac:dyDescent="0.25">
      <c r="A8" s="6"/>
      <c r="B8" s="1" t="s">
        <v>32</v>
      </c>
      <c r="C8" s="40" t="s">
        <v>20</v>
      </c>
      <c r="D8" s="28" t="s">
        <v>18</v>
      </c>
      <c r="E8" s="12">
        <v>30</v>
      </c>
      <c r="F8" s="21">
        <v>1.96</v>
      </c>
      <c r="G8" s="12">
        <v>64.459999999999994</v>
      </c>
      <c r="H8" s="30">
        <v>2.1960000000000002</v>
      </c>
      <c r="I8" s="30">
        <v>0.28999999999999998</v>
      </c>
      <c r="J8" s="30">
        <v>13.47</v>
      </c>
    </row>
    <row r="9" spans="1:13" x14ac:dyDescent="0.25">
      <c r="A9" s="6"/>
      <c r="B9" s="1" t="s">
        <v>32</v>
      </c>
      <c r="C9" s="40" t="s">
        <v>20</v>
      </c>
      <c r="D9" s="28" t="s">
        <v>28</v>
      </c>
      <c r="E9" s="12">
        <v>20</v>
      </c>
      <c r="F9" s="45">
        <v>2.1800000000000002</v>
      </c>
      <c r="G9" s="12">
        <v>63.4</v>
      </c>
      <c r="H9" s="30">
        <v>1.67</v>
      </c>
      <c r="I9" s="30">
        <v>0.31</v>
      </c>
      <c r="J9" s="30">
        <v>13.47</v>
      </c>
      <c r="M9" t="s">
        <v>17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15</v>
      </c>
      <c r="E13" s="35">
        <f>SUM(E4:E12)</f>
        <v>576</v>
      </c>
      <c r="F13" s="35">
        <f>SUM(F4:F12)</f>
        <v>166</v>
      </c>
      <c r="G13" s="35">
        <f>SUM(G4:G11)</f>
        <v>586.39</v>
      </c>
      <c r="H13" s="36">
        <f>SUM(H4:H10)</f>
        <v>22.636000000000003</v>
      </c>
      <c r="I13" s="36">
        <f>SUM(I4:I10)</f>
        <v>19.637999999999998</v>
      </c>
      <c r="J13" s="37">
        <f>SUM(J4:J10)</f>
        <v>80.305999999999997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2021-11-10T06:05:11Z</cp:lastPrinted>
  <dcterms:created xsi:type="dcterms:W3CDTF">2015-06-05T18:19:34Z</dcterms:created>
  <dcterms:modified xsi:type="dcterms:W3CDTF">2024-10-03T07:33:42Z</dcterms:modified>
</cp:coreProperties>
</file>