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G10" i="3"/>
  <c r="H10" i="3"/>
  <c r="F10" i="3"/>
  <c r="E10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<sst xmlns="http://schemas.openxmlformats.org/spreadsheetml/2006/main" count="37" uniqueCount="36">
  <si>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</si>
  <si>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</si>
  <si>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</si>
  <si>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</si>
  <si>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</si>
  <si>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</si>
  <si>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</si>
  <si>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</si>
  <si>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</si>
  <si>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</si>
  <si>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</si>
  <si>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</si>
  <si>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</si>
  <si>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</si>
  <si>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</si>
  <si>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</si>
  <si>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</si>
  <si>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</si>
  <si>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</si>
  <si>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</si>
  <si>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</si>
  <si>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</si>
  <si>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</si>
  <si>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</si>
  <si>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</si>
  <si>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</si>
  <si>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"Полезный" (из ржано-пшеничной муки)</t>
  </si>
  <si>
    <t>Свежие фрукты (яблоки)</t>
  </si>
  <si>
    <t>Колбаски «Витаминные» тушеные в соусе 90/50</t>
  </si>
  <si>
    <t>Рис припущенный с овощами</t>
  </si>
  <si>
    <t>Чай с лимоном 200/10/7</t>
  </si>
  <si>
    <t>Печенье "Атланта"</t>
  </si>
  <si>
    <t>выпечка</t>
  </si>
  <si>
    <t>686(21)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</si>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</sst>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1" t="s">
        <v>35</v>
      </c>
      <c r="C1" s="52"/>
      <c r="D1" s="52"/>
      <c r="E1" t="s">
        <v>21</v>
      </c>
      <c r="F1" s="17"/>
      <c r="I1" t="s">
        <v>1</v>
      </c>
      <c r="J1" s="38">
        <v>45426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39">
        <v>25</v>
      </c>
      <c r="D4" s="3" t="s">
        <v>28</v>
      </c>
      <c r="E4" s="15">
        <v>140</v>
      </c>
      <c r="F4" s="20">
        <v>85.9</v>
      </c>
      <c r="G4" s="45">
        <v>165</v>
      </c>
      <c r="H4" s="35">
        <v>11.02</v>
      </c>
      <c r="I4" s="35">
        <v>10.2515</v>
      </c>
      <c r="J4" s="47">
        <v>7.23</v>
      </c>
    </row>
    <row r="5" spans="1:10" x14ac:dyDescent="0.25">
      <c r="A5" s="5"/>
      <c r="B5" s="8" t="s">
        <v>11</v>
      </c>
      <c r="C5" s="39">
        <v>25</v>
      </c>
      <c r="D5" s="3" t="s">
        <v>29</v>
      </c>
      <c r="E5" s="15">
        <v>130</v>
      </c>
      <c r="F5" s="20">
        <v>19.12</v>
      </c>
      <c r="G5" s="15">
        <v>170</v>
      </c>
      <c r="H5" s="35">
        <v>2.6819999999999999</v>
      </c>
      <c r="I5" s="35">
        <v>4.3425000000000002</v>
      </c>
      <c r="J5" s="47">
        <v>30.126000000000001</v>
      </c>
    </row>
    <row r="6" spans="1:10" x14ac:dyDescent="0.25">
      <c r="A6" s="5"/>
      <c r="B6" s="1" t="s">
        <v>12</v>
      </c>
      <c r="C6" s="36" t="s">
        <v>33</v>
      </c>
      <c r="D6" s="25" t="s">
        <v>30</v>
      </c>
      <c r="E6" s="11">
        <v>217</v>
      </c>
      <c r="F6" s="18">
        <v>7.5</v>
      </c>
      <c r="G6" s="11">
        <v>37</v>
      </c>
      <c r="H6" s="30">
        <v>0.21199999999999999</v>
      </c>
      <c r="I6" s="30">
        <v>7.0000000000000001E-3</v>
      </c>
      <c r="J6" s="48">
        <v>8.9429999999999996</v>
      </c>
    </row>
    <row r="7" spans="1:10" ht="30" x14ac:dyDescent="0.25">
      <c r="A7" s="5"/>
      <c r="B7" s="1" t="s">
        <v>22</v>
      </c>
      <c r="C7" s="36">
        <v>0</v>
      </c>
      <c r="D7" s="25" t="s">
        <v>26</v>
      </c>
      <c r="E7" s="11">
        <v>30</v>
      </c>
      <c r="F7" s="18">
        <v>4</v>
      </c>
      <c r="G7" s="11">
        <v>50</v>
      </c>
      <c r="H7" s="30">
        <v>1.0465</v>
      </c>
      <c r="I7" s="30">
        <v>0.19500000000000001</v>
      </c>
      <c r="J7" s="48">
        <v>11.0274</v>
      </c>
    </row>
    <row r="8" spans="1:10" x14ac:dyDescent="0.25">
      <c r="A8" s="5"/>
      <c r="B8" s="1" t="s">
        <v>32</v>
      </c>
      <c r="C8" s="40">
        <v>0</v>
      </c>
      <c r="D8" s="21" t="s">
        <v>31</v>
      </c>
      <c r="E8" s="22">
        <v>20</v>
      </c>
      <c r="F8" s="23">
        <v>15</v>
      </c>
      <c r="G8" s="22">
        <v>98</v>
      </c>
      <c r="H8" s="41">
        <v>1.4510000000000001</v>
      </c>
      <c r="I8" s="41">
        <v>3.7930000000000001</v>
      </c>
      <c r="J8" s="49">
        <v>14.452</v>
      </c>
    </row>
    <row r="9" spans="1:10" ht="15.75" thickBot="1" x14ac:dyDescent="0.3">
      <c r="A9" s="6"/>
      <c r="B9" s="1" t="s">
        <v>19</v>
      </c>
      <c r="C9" s="37">
        <v>12</v>
      </c>
      <c r="D9" s="2" t="s">
        <v>27</v>
      </c>
      <c r="E9" s="11">
        <v>113</v>
      </c>
      <c r="F9" s="18">
        <v>28.48</v>
      </c>
      <c r="G9" s="11">
        <v>44</v>
      </c>
      <c r="H9" s="30">
        <v>0.38200000000000001</v>
      </c>
      <c r="I9" s="30">
        <v>4.2000000000000003E-2</v>
      </c>
      <c r="J9" s="48">
        <v>10.587</v>
      </c>
    </row>
    <row r="10" spans="1:10" ht="15.75" thickBot="1" x14ac:dyDescent="0.3">
      <c r="A10" s="4"/>
      <c r="B10" s="42"/>
      <c r="C10" s="39"/>
      <c r="D10" s="3" t="s">
        <v>34</v>
      </c>
      <c r="E10" s="43">
        <f t="shared" ref="E10:J10" si="0">SUM(E4:E9)</f>
        <v>650</v>
      </c>
      <c r="F10" s="44">
        <f t="shared" si="0"/>
        <v>160</v>
      </c>
      <c r="G10" s="43">
        <f t="shared" si="0"/>
        <v>564</v>
      </c>
      <c r="H10" s="46">
        <f t="shared" si="0"/>
        <v>16.793500000000002</v>
      </c>
      <c r="I10" s="46">
        <f t="shared" si="0"/>
        <v>18.631000000000004</v>
      </c>
      <c r="J10" s="50">
        <f t="shared" si="0"/>
        <v>82.365400000000008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/>
      <c r="E12" s="28"/>
      <c r="F12" s="29"/>
      <c r="G12" s="28"/>
      <c r="H12" s="32"/>
      <c r="I12" s="32"/>
      <c r="J12" s="33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2024-05-14T03:47:36Z</dcterms:modified>
</cp:coreProperties>
</file>