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5330" windowHeight="6930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<sst xmlns="http://schemas.openxmlformats.org/spreadsheetml/2006/main" count="37" uniqueCount="37">
  <si>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</si>
  <si>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</si>
  <si>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</si>
  <si>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</si>
  <si>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</si>
  <si>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</si>
  <si>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</si>
  <si>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</si>
  <si>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</si>
  <si>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</si>
  <si>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</si>
  <si>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</si>
  <si>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</si>
  <si>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</si>
  <si>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</si>
  <si>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</si>
  <si>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</si>
  <si>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</si>
  <si>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</si>
  <si>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</si>
  <si>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</si>
  <si>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</si>
  <si>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</si>
  <si>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</si>
  <si>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</si>
  <si>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</si>
  <si>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Каша пшеничная молочная жидкая 200/10</t>
  </si>
  <si>
    <t>соус</t>
  </si>
  <si>
    <t>Соус вишневый с ягодами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</si>
  <si>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</si>
  <si>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</si>
  <si>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</si>
  <si>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итого</t>
  </si>
  <si>
    <t>618(28)</t>
  </si>
  <si>
    <t>850(13)</t>
  </si>
  <si>
    <t>627(21)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</si>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</sst>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0" borderId="12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4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2" t="s">
        <v>36</v>
      </c>
      <c r="C1" s="63"/>
      <c r="D1" s="63"/>
      <c r="E1" t="s">
        <v>21</v>
      </c>
      <c r="F1" s="20"/>
      <c r="H1" t="s">
        <v>1</v>
      </c>
      <c r="I1" s="39">
        <v>45320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1" t="s">
        <v>10</v>
      </c>
      <c r="B4" s="52" t="s">
        <v>11</v>
      </c>
      <c r="C4" s="57">
        <v>21</v>
      </c>
      <c r="D4" s="53" t="s">
        <v>26</v>
      </c>
      <c r="E4" s="12">
        <v>210</v>
      </c>
      <c r="F4" s="59">
        <v>32.659999999999997</v>
      </c>
      <c r="G4" s="12">
        <v>226</v>
      </c>
      <c r="H4" s="60">
        <v>6.0389999999999997</v>
      </c>
      <c r="I4" s="30">
        <v>8.5120000000000005</v>
      </c>
      <c r="J4" s="61">
        <v>31.422999999999998</v>
      </c>
    </row>
    <row r="5" spans="1:10" x14ac:dyDescent="0.25">
      <c r="A5" s="54"/>
      <c r="B5" s="8" t="s">
        <v>27</v>
      </c>
      <c r="C5" s="49" t="s">
        <v>33</v>
      </c>
      <c r="D5" s="3" t="s">
        <v>28</v>
      </c>
      <c r="E5" s="17">
        <v>20</v>
      </c>
      <c r="F5" s="23">
        <v>9.65</v>
      </c>
      <c r="G5" s="17">
        <v>46</v>
      </c>
      <c r="H5" s="32">
        <v>6.5000000000000002E-2</v>
      </c>
      <c r="I5" s="30">
        <v>0</v>
      </c>
      <c r="J5" s="44">
        <v>11.420999999999999</v>
      </c>
    </row>
    <row r="6" spans="1:10" ht="30" x14ac:dyDescent="0.25">
      <c r="A6" s="54"/>
      <c r="B6" s="1" t="s">
        <v>12</v>
      </c>
      <c r="C6" s="58">
        <v>25</v>
      </c>
      <c r="D6" s="28" t="s">
        <v>29</v>
      </c>
      <c r="E6" s="25">
        <v>200</v>
      </c>
      <c r="F6" s="26">
        <v>25.53</v>
      </c>
      <c r="G6" s="25">
        <v>86</v>
      </c>
      <c r="H6" s="45">
        <v>2.875</v>
      </c>
      <c r="I6" s="45">
        <v>2.44</v>
      </c>
      <c r="J6" s="46">
        <v>13.119400000000001</v>
      </c>
    </row>
    <row r="7" spans="1:10" x14ac:dyDescent="0.25">
      <c r="A7" s="54"/>
      <c r="B7" s="1" t="s">
        <v>25</v>
      </c>
      <c r="C7" s="38" t="s">
        <v>34</v>
      </c>
      <c r="D7" s="2" t="s">
        <v>30</v>
      </c>
      <c r="E7" s="13">
        <v>80</v>
      </c>
      <c r="F7" s="21">
        <v>38.549999999999997</v>
      </c>
      <c r="G7" s="13">
        <v>199</v>
      </c>
      <c r="H7" s="30">
        <v>10.241</v>
      </c>
      <c r="I7" s="30">
        <v>8.1289999999999996</v>
      </c>
      <c r="J7" s="43">
        <v>21.269400000000001</v>
      </c>
    </row>
    <row r="8" spans="1:10" x14ac:dyDescent="0.25">
      <c r="A8" s="54"/>
      <c r="B8" s="1" t="s">
        <v>19</v>
      </c>
      <c r="C8" s="38" t="s">
        <v>35</v>
      </c>
      <c r="D8" s="2" t="s">
        <v>31</v>
      </c>
      <c r="E8" s="13">
        <v>120</v>
      </c>
      <c r="F8" s="21">
        <v>53.61</v>
      </c>
      <c r="G8" s="13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5.75" thickBot="1" x14ac:dyDescent="0.3">
      <c r="A9" s="55"/>
      <c r="B9" s="56" t="s">
        <v>32</v>
      </c>
      <c r="C9" s="40"/>
      <c r="D9" s="2"/>
      <c r="E9" s="42">
        <f t="shared" ref="E9:J9" si="0">SUM(E4:E8)</f>
        <v>630</v>
      </c>
      <c r="F9" s="41">
        <f t="shared" si="0"/>
        <v>160</v>
      </c>
      <c r="G9" s="42">
        <f t="shared" si="0"/>
        <v>609</v>
      </c>
      <c r="H9" s="47">
        <f t="shared" si="0"/>
        <v>19.625999999999998</v>
      </c>
      <c r="I9" s="47">
        <f t="shared" si="0"/>
        <v>19.419</v>
      </c>
      <c r="J9" s="50">
        <f t="shared" si="0"/>
        <v>89.0488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50"/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2024-01-31T04:58:45Z</dcterms:modified>
</cp:coreProperties>
</file>